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<sst xmlns="http://schemas.openxmlformats.org/spreadsheetml/2006/main" count="70" uniqueCount="45">
  <si>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栾川浩德山水文苑3月份印刷明细</t>
  </si>
  <si>
    <t>日期</t>
  </si>
  <si>
    <t>客户名称</t>
  </si>
  <si>
    <t>印品名称</t>
  </si>
  <si>
    <t>规格</t>
  </si>
  <si>
    <t>纸张</t>
  </si>
  <si>
    <t>数量</t>
  </si>
  <si>
    <t>单价</t>
  </si>
  <si>
    <t>金额</t>
  </si>
  <si>
    <t>栾川浩德山水文苑</t>
  </si>
  <si>
    <t>抽奖券</t>
  </si>
  <si>
    <t>9*17cm</t>
  </si>
  <si>
    <t>157铜板</t>
  </si>
  <si>
    <t>100</t>
  </si>
  <si>
    <t>0.4</t>
  </si>
  <si>
    <t>参与卡</t>
  </si>
  <si>
    <t>90*50</t>
  </si>
  <si>
    <t>300克铜板</t>
  </si>
  <si>
    <t>5</t>
  </si>
  <si>
    <t>4.5</t>
  </si>
  <si>
    <t>纸杯</t>
  </si>
  <si>
    <t>9盎司</t>
  </si>
  <si>
    <t>280克淋膜纸</t>
  </si>
  <si>
    <t>20000</t>
  </si>
  <si>
    <t>0.1</t>
  </si>
  <si>
    <t>小纸抽</t>
  </si>
  <si>
    <t>105*105*30</t>
  </si>
  <si>
    <t>250 白卡</t>
  </si>
  <si>
    <t>6000</t>
  </si>
  <si>
    <t>0.8</t>
  </si>
  <si>
    <t>20</t>
  </si>
  <si>
    <t>不干胶海报</t>
  </si>
  <si>
    <t>600*900</t>
  </si>
  <si>
    <t>不干胶</t>
  </si>
  <si>
    <t>500</t>
  </si>
  <si>
    <t>1.6</t>
  </si>
  <si>
    <t>4人名片各做500张</t>
  </si>
  <si>
    <t>电玩单页</t>
  </si>
  <si>
    <t>420*285</t>
  </si>
  <si>
    <t>157克铜版纸</t>
  </si>
  <si>
    <t>0.2</t>
  </si>
  <si>
    <t>单页</t>
  </si>
  <si>
    <t>2000</t>
  </si>
  <si>
    <t>1.3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</si>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</sst>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18.875" customWidth="1"/>
    <col min="2" max="2" width="17.5" customWidth="1"/>
    <col min="3" max="3" width="19.375" customWidth="1"/>
    <col min="4" max="4" width="18.25" customWidth="1"/>
    <col min="5" max="5" width="23.625" customWidth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0" customHeight="1" spans="1:8">
      <c r="A3" s="5">
        <v>45352.4731712963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>
        <v>40</v>
      </c>
    </row>
    <row r="4" s="1" customFormat="1" ht="30" customHeight="1" spans="1:8">
      <c r="A4" s="5">
        <v>45357.6429050926</v>
      </c>
      <c r="B4" s="6" t="s">
        <v>9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>
        <v>22.5</v>
      </c>
    </row>
    <row r="5" s="1" customFormat="1" ht="30" customHeight="1" spans="1:8">
      <c r="A5" s="5">
        <v>45362.3725</v>
      </c>
      <c r="B5" s="6" t="s">
        <v>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>
        <v>2000</v>
      </c>
    </row>
    <row r="6" s="1" customFormat="1" ht="30" customHeight="1" spans="1:8">
      <c r="A6" s="5">
        <v>45373.4202083333</v>
      </c>
      <c r="B6" s="6" t="s">
        <v>9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29</v>
      </c>
      <c r="H6" s="6">
        <v>4800</v>
      </c>
    </row>
    <row r="7" s="1" customFormat="1" ht="30" customHeight="1" spans="1:8">
      <c r="A7" s="5">
        <v>45373.6745486111</v>
      </c>
      <c r="B7" s="6" t="s">
        <v>9</v>
      </c>
      <c r="C7" s="6" t="s">
        <v>15</v>
      </c>
      <c r="D7" s="6" t="s">
        <v>16</v>
      </c>
      <c r="E7" s="6" t="s">
        <v>17</v>
      </c>
      <c r="F7" s="6" t="s">
        <v>30</v>
      </c>
      <c r="G7" s="6" t="s">
        <v>19</v>
      </c>
      <c r="H7" s="6">
        <v>90</v>
      </c>
    </row>
    <row r="8" s="1" customFormat="1" ht="30" customHeight="1" spans="1:8">
      <c r="A8" s="5">
        <v>45374.4384490741</v>
      </c>
      <c r="B8" s="6" t="s">
        <v>9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>
        <v>800</v>
      </c>
    </row>
    <row r="9" s="1" customFormat="1" ht="30" customHeight="1" spans="1:8">
      <c r="A9" s="5">
        <v>45374.4932523148</v>
      </c>
      <c r="B9" s="6" t="s">
        <v>9</v>
      </c>
      <c r="C9" s="6" t="s">
        <v>36</v>
      </c>
      <c r="D9" s="6" t="s">
        <v>16</v>
      </c>
      <c r="E9" s="6" t="s">
        <v>17</v>
      </c>
      <c r="F9" s="6" t="s">
        <v>30</v>
      </c>
      <c r="G9" s="6" t="s">
        <v>19</v>
      </c>
      <c r="H9" s="6">
        <v>90</v>
      </c>
    </row>
    <row r="10" s="1" customFormat="1" ht="30" customHeight="1" spans="1:8">
      <c r="A10" s="5">
        <v>45379.6093634259</v>
      </c>
      <c r="B10" s="6" t="s">
        <v>9</v>
      </c>
      <c r="C10" s="6" t="s">
        <v>37</v>
      </c>
      <c r="D10" s="6" t="s">
        <v>38</v>
      </c>
      <c r="E10" s="6" t="s">
        <v>39</v>
      </c>
      <c r="F10" s="6" t="s">
        <v>23</v>
      </c>
      <c r="G10" s="6" t="s">
        <v>40</v>
      </c>
      <c r="H10" s="6">
        <v>4000</v>
      </c>
    </row>
    <row r="11" s="1" customFormat="1" ht="30" customHeight="1" spans="1:8">
      <c r="A11" s="5">
        <v>45379.6190509259</v>
      </c>
      <c r="B11" s="6" t="s">
        <v>9</v>
      </c>
      <c r="C11" s="6" t="s">
        <v>41</v>
      </c>
      <c r="D11" s="6" t="s">
        <v>38</v>
      </c>
      <c r="E11" s="6" t="s">
        <v>39</v>
      </c>
      <c r="F11" s="6" t="s">
        <v>23</v>
      </c>
      <c r="G11" s="6" t="s">
        <v>40</v>
      </c>
      <c r="H11" s="6">
        <v>4000</v>
      </c>
    </row>
    <row r="12" s="1" customFormat="1" ht="30" customHeight="1" spans="1:8">
      <c r="A12" s="5">
        <v>45380.3662847222</v>
      </c>
      <c r="B12" s="6" t="s">
        <v>9</v>
      </c>
      <c r="C12" s="6" t="s">
        <v>31</v>
      </c>
      <c r="D12" s="6" t="s">
        <v>32</v>
      </c>
      <c r="E12" s="6" t="s">
        <v>33</v>
      </c>
      <c r="F12" s="6" t="s">
        <v>42</v>
      </c>
      <c r="G12" s="6" t="s">
        <v>43</v>
      </c>
      <c r="H12" s="6">
        <v>2600</v>
      </c>
    </row>
    <row r="13" s="1" customFormat="1" ht="30" customHeight="1" spans="1:8">
      <c r="A13" s="7"/>
      <c r="B13" s="7"/>
      <c r="C13" s="7"/>
      <c r="D13" s="7"/>
      <c r="E13" s="7"/>
      <c r="F13" s="7"/>
      <c r="G13" s="7" t="s">
        <v>44</v>
      </c>
      <c r="H13" s="7">
        <f>SUM(H3:H12)</f>
        <v>18442.5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2024-04-02T01:55:58Z</dcterms:created>
  <dcterms:modified xsi:type="dcterms:W3CDTF">2024-04-02T01:57:13Z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A27E3EFBE6D14726ADBCF861C45E4585_11</vt:lpwstr>
  </property>
  <property fmtid="{D5CDD505-2E9C-101B-9397-08002B2CF9AE}" pid="3" name="KSOProductBuildVer">
    <vt:lpwstr>2052-12.1.0.16417</vt:lpwstr>
  </property>
</Properties>
</file>