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<sst xmlns="http://schemas.openxmlformats.org/spreadsheetml/2006/main" count="55" uniqueCount="37">
  <si>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物料名称</t>
  </si>
  <si>
    <t>单位</t>
  </si>
  <si>
    <t>规格（mm）</t>
  </si>
  <si>
    <t>规格 材质</t>
  </si>
  <si>
    <t>单次印刷量</t>
  </si>
  <si>
    <t>开元壹号</t>
  </si>
  <si>
    <t>悠然居</t>
  </si>
  <si>
    <t>价格差异</t>
  </si>
  <si>
    <t>档案袋</t>
  </si>
  <si>
    <t>个</t>
  </si>
  <si>
    <t>340*240*35</t>
  </si>
  <si>
    <t>200g白牛皮</t>
  </si>
  <si>
    <t>1000≤X＜5000</t>
  </si>
  <si>
    <t>单页</t>
  </si>
  <si>
    <t>张</t>
  </si>
  <si>
    <t>（大8开）420*285</t>
  </si>
  <si>
    <t>157克铜板</t>
  </si>
  <si>
    <t>1≤X＜5000</t>
  </si>
  <si>
    <t>157g哑粉</t>
  </si>
  <si>
    <t>200g铜板</t>
  </si>
  <si>
    <t>（正8开）260*370</t>
  </si>
  <si>
    <t>260*370（正八开）</t>
  </si>
  <si>
    <t>小单页</t>
  </si>
  <si>
    <t>210*285mm</t>
  </si>
  <si>
    <t>157g铜板</t>
  </si>
  <si>
    <t>A4尺寸</t>
  </si>
  <si>
    <t>157铜板</t>
  </si>
  <si>
    <t>1≤X＜1000</t>
  </si>
  <si>
    <t>纸杯</t>
  </si>
  <si>
    <t>8.6*7.5*5.3cm</t>
  </si>
  <si>
    <t>9盎司</t>
  </si>
  <si>
    <t>5000≤X＜10000</t>
  </si>
  <si>
    <t>三折页</t>
  </si>
  <si>
    <t>280*570mm</t>
  </si>
  <si>
    <t>高阶映画超白 240g ，工艺双面四色、模切压痕、折页</t>
  </si>
  <si>
    <t>1≤X＜500</t>
  </si>
  <si>
    <t>500张及以上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</si>
</sst>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9"/>
      <color rgb="FF00B050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D8" sqref="D$1:D$1048576"/>
    </sheetView>
  </sheetViews>
  <sheetFormatPr defaultColWidth="9" defaultRowHeight="14" outlineLevelCol="7"/>
  <cols>
    <col min="3" max="3" width="16.6363636363636" customWidth="1"/>
    <col min="4" max="4" width="16.1818181818182" customWidth="1"/>
    <col min="5" max="5" width="15.7272727272727" customWidth="1"/>
    <col min="8" max="8" width="11.4545454545455" customWidth="1"/>
  </cols>
  <sheetData>
    <row r="1" ht="26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</row>
    <row r="2" ht="26" spans="1:8">
      <c r="A2" s="1" t="s">
        <v>8</v>
      </c>
      <c r="B2" s="1" t="s">
        <v>9</v>
      </c>
      <c r="C2" s="1" t="s">
        <v>10</v>
      </c>
      <c r="D2" s="1" t="s">
        <v>11</v>
      </c>
      <c r="E2" s="4" t="s">
        <v>12</v>
      </c>
      <c r="F2" s="5">
        <v>1.23</v>
      </c>
      <c r="G2" s="5">
        <v>1.4</v>
      </c>
      <c r="H2" s="6">
        <f>G2-F2</f>
        <v>0.17</v>
      </c>
    </row>
    <row r="3" ht="26" spans="1:8">
      <c r="A3" s="1" t="s">
        <v>13</v>
      </c>
      <c r="B3" s="1" t="s">
        <v>14</v>
      </c>
      <c r="C3" s="1" t="s">
        <v>15</v>
      </c>
      <c r="D3" s="1" t="s">
        <v>16</v>
      </c>
      <c r="E3" s="4" t="s">
        <v>17</v>
      </c>
      <c r="F3" s="5">
        <v>0.285</v>
      </c>
      <c r="G3" s="5">
        <v>0.32</v>
      </c>
      <c r="H3" s="6">
        <f>G3-F3</f>
        <v>0.035</v>
      </c>
    </row>
    <row r="4" ht="26" spans="1:8">
      <c r="A4" s="1"/>
      <c r="B4" s="1"/>
      <c r="C4" s="1" t="s">
        <v>15</v>
      </c>
      <c r="D4" s="1" t="s">
        <v>18</v>
      </c>
      <c r="E4" s="4" t="s">
        <v>17</v>
      </c>
      <c r="F4" s="5">
        <v>0.285</v>
      </c>
      <c r="G4" s="5">
        <v>0.32</v>
      </c>
      <c r="H4" s="6">
        <f>G4-F4</f>
        <v>0.035</v>
      </c>
    </row>
    <row r="5" ht="26" spans="1:8">
      <c r="A5" s="1"/>
      <c r="B5" s="1"/>
      <c r="C5" s="1" t="s">
        <v>15</v>
      </c>
      <c r="D5" s="1" t="s">
        <v>19</v>
      </c>
      <c r="E5" s="4" t="s">
        <v>17</v>
      </c>
      <c r="F5" s="5">
        <v>0.29</v>
      </c>
      <c r="G5" s="5">
        <v>0.36</v>
      </c>
      <c r="H5" s="6">
        <f>G5-F5</f>
        <v>0.07</v>
      </c>
    </row>
    <row r="6" ht="26" spans="1:8">
      <c r="A6" s="1" t="s">
        <v>13</v>
      </c>
      <c r="B6" s="1" t="s">
        <v>14</v>
      </c>
      <c r="C6" s="1" t="s">
        <v>20</v>
      </c>
      <c r="D6" s="1" t="s">
        <v>16</v>
      </c>
      <c r="E6" s="4" t="s">
        <v>17</v>
      </c>
      <c r="F6" s="5">
        <v>0.25</v>
      </c>
      <c r="G6" s="5">
        <v>0.3</v>
      </c>
      <c r="H6" s="6">
        <f>G6-F6</f>
        <v>0.05</v>
      </c>
    </row>
    <row r="7" ht="26" spans="1:8">
      <c r="A7" s="1"/>
      <c r="B7" s="1"/>
      <c r="C7" s="1" t="s">
        <v>21</v>
      </c>
      <c r="D7" s="1" t="s">
        <v>18</v>
      </c>
      <c r="E7" s="4" t="s">
        <v>17</v>
      </c>
      <c r="F7" s="5">
        <v>0.24</v>
      </c>
      <c r="G7" s="5">
        <v>0.3</v>
      </c>
      <c r="H7" s="6">
        <f>G7-F7</f>
        <v>0.06</v>
      </c>
    </row>
    <row r="8" ht="26" spans="1:8">
      <c r="A8" s="1"/>
      <c r="B8" s="1"/>
      <c r="C8" s="1" t="s">
        <v>21</v>
      </c>
      <c r="D8" s="1" t="s">
        <v>19</v>
      </c>
      <c r="E8" s="4" t="s">
        <v>17</v>
      </c>
      <c r="F8" s="5">
        <v>0.27</v>
      </c>
      <c r="G8" s="5">
        <v>0.33</v>
      </c>
      <c r="H8" s="6">
        <f>G8-F8</f>
        <v>0.06</v>
      </c>
    </row>
    <row r="9" ht="26" spans="1:8">
      <c r="A9" s="1" t="s">
        <v>22</v>
      </c>
      <c r="B9" s="1" t="s">
        <v>14</v>
      </c>
      <c r="C9" s="1" t="s">
        <v>23</v>
      </c>
      <c r="D9" s="1" t="s">
        <v>24</v>
      </c>
      <c r="E9" s="4" t="s">
        <v>17</v>
      </c>
      <c r="F9" s="5">
        <v>0.14</v>
      </c>
      <c r="G9" s="5">
        <v>0.14</v>
      </c>
      <c r="H9" s="7">
        <f>G9-F9</f>
        <v>0</v>
      </c>
    </row>
    <row r="10" ht="26" spans="1:8">
      <c r="A10" s="1"/>
      <c r="B10" s="1" t="s">
        <v>14</v>
      </c>
      <c r="C10" s="1" t="s">
        <v>25</v>
      </c>
      <c r="D10" s="1" t="s">
        <v>26</v>
      </c>
      <c r="E10" s="4" t="s">
        <v>27</v>
      </c>
      <c r="F10" s="8">
        <v>0.175</v>
      </c>
      <c r="G10" s="8">
        <v>0.19</v>
      </c>
      <c r="H10" s="6">
        <f>G10-F10</f>
        <v>0.015</v>
      </c>
    </row>
    <row r="11" ht="26" spans="1:8">
      <c r="A11" s="1" t="s">
        <v>28</v>
      </c>
      <c r="B11" s="1" t="s">
        <v>9</v>
      </c>
      <c r="C11" s="1" t="s">
        <v>29</v>
      </c>
      <c r="D11" s="1" t="s">
        <v>30</v>
      </c>
      <c r="E11" s="1" t="s">
        <v>31</v>
      </c>
      <c r="F11" s="9">
        <v>0.12</v>
      </c>
      <c r="G11" s="9">
        <v>0.11</v>
      </c>
      <c r="H11" s="7">
        <f>G11-F11</f>
        <v>-0.00999999999999999</v>
      </c>
    </row>
    <row r="12" spans="1:8">
      <c r="A12" s="1" t="s">
        <v>32</v>
      </c>
      <c r="B12" s="1" t="s">
        <v>14</v>
      </c>
      <c r="C12" s="1" t="s">
        <v>33</v>
      </c>
      <c r="D12" s="1" t="s">
        <v>34</v>
      </c>
      <c r="E12" s="1" t="s">
        <v>35</v>
      </c>
      <c r="F12" s="2">
        <v>3.25</v>
      </c>
      <c r="G12" s="2"/>
      <c r="H12" s="7"/>
    </row>
    <row r="13" ht="26" spans="1:8">
      <c r="A13" s="1"/>
      <c r="B13" s="1"/>
      <c r="C13" s="1"/>
      <c r="D13" s="1"/>
      <c r="E13" s="1" t="s">
        <v>36</v>
      </c>
      <c r="F13" s="2">
        <v>2.55</v>
      </c>
      <c r="G13" s="2"/>
      <c r="H13" s="7"/>
    </row>
  </sheetData>
  <mergeCells count="9">
    <mergeCell ref="A3:A5"/>
    <mergeCell ref="A6:A8"/>
    <mergeCell ref="A9:A10"/>
    <mergeCell ref="A12:A13"/>
    <mergeCell ref="B3:B5"/>
    <mergeCell ref="B6:B8"/>
    <mergeCell ref="B12:B13"/>
    <mergeCell ref="C12:C13"/>
    <mergeCell ref="D12:D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仙儿</cp:lastModifiedBy>
  <dcterms:created xsi:type="dcterms:W3CDTF">2023-05-12T11:15:00Z</dcterms:created>
  <dcterms:modified xsi:type="dcterms:W3CDTF">2025-03-12T11:12:23Z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04CB00903D8E404D9F7F60D3A7ABFC6D_12</vt:lpwstr>
  </property>
</Properties>
</file>